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C4A55485-A014-4B36-A2D8-39F68403206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<sst xmlns="http://schemas.openxmlformats.org/spreadsheetml/2006/main" count="48" uniqueCount="48">
  <si>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</si>
  <si>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</si>
  <si>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</si>
  <si>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</si>
  <si>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</si>
  <si>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</si>
  <si>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</si>
  <si>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</si>
  <si>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</si>
  <si>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</si>
  <si>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</si>
  <si>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</si>
  <si>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</si>
  <si>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</si>
  <si>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</si>
  <si>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</si>
  <si>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</si>
  <si>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</si>
  <si>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</si>
  <si>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</si>
  <si>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</si>
  <si>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</si>
  <si>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</si>
  <si>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</si>
  <si>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</si>
  <si>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</si>
  <si>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</si>
  <si>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</si>
  <si>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</si>
  <si>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</si>
  <si>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</si>
  <si>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</si>
  <si>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</si>
  <si>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</si>
  <si>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</si>
  <si>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</si>
  <si>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</si>
  <si>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</si>
  <si>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</si>
  <si>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</si>
  <si>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</si>
  <si>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</si>
  <si>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</si>
  <si>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 xml:space="preserve">сельскохозяйственного назанчения </t>
  </si>
  <si>
    <t>25648412</t>
  </si>
  <si>
    <t>КаменноАнгарское</t>
  </si>
  <si>
    <t>38:20:070301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</si>
  <si>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19.03.2026 № 220-п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</si>
</sst>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L5" sqref="L5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41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46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43</v>
      </c>
      <c r="G12" s="45"/>
      <c r="H12" s="61">
        <v>11347</v>
      </c>
      <c r="I12" s="51">
        <v>2.12</v>
      </c>
      <c r="J12" s="51">
        <f>H12*I12</f>
        <v>24055.64</v>
      </c>
      <c r="K12" s="53">
        <v>1E-4</v>
      </c>
      <c r="L12" s="60">
        <f>J12*K12</f>
        <v>2.405564</v>
      </c>
      <c r="M12" s="59">
        <v>49</v>
      </c>
      <c r="N12" s="52">
        <f>L12*M12</f>
        <v>117.872636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55">
        <f>SUM(H12:H12)</f>
        <v>11347</v>
      </c>
      <c r="I13" s="56"/>
      <c r="J13" s="56"/>
      <c r="K13" s="56"/>
      <c r="L13" s="55">
        <f>SUM(L12:L12)</f>
        <v>2.405564</v>
      </c>
      <c r="M13" s="55"/>
      <c r="N13" s="55">
        <f>SUM(N12:N12)</f>
        <v>117.872636</v>
      </c>
    </row>
    <row r="14" spans="1:17" s="2" customFormat="1" ht="57.75" customHeight="1" x14ac:dyDescent="0.25">
      <c r="A14" s="74" t="s">
        <v>30</v>
      </c>
      <c r="B14" s="74"/>
      <c r="C14" s="74"/>
      <c r="D14" s="74"/>
      <c r="E14" s="57"/>
      <c r="F14" s="13"/>
      <c r="G14" s="13"/>
      <c r="H14" s="77"/>
      <c r="I14" s="77"/>
      <c r="J14" s="77"/>
      <c r="K14" s="77"/>
      <c r="L14" s="76"/>
      <c r="M14" s="76"/>
      <c r="N14" s="76"/>
      <c r="O14" s="1"/>
    </row>
    <row r="15" spans="1:17" s="2" customFormat="1" ht="23.25" customHeight="1" x14ac:dyDescent="0.25">
      <c r="A15" s="75" t="s">
        <v>29</v>
      </c>
      <c r="B15" s="75"/>
      <c r="C15" s="75"/>
      <c r="D15" s="75"/>
      <c r="E15" s="75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8" t="s">
        <v>24</v>
      </c>
      <c r="B16" s="68"/>
      <c r="C16" s="68"/>
      <c r="D16" s="68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8" t="s">
        <v>25</v>
      </c>
      <c r="C17" s="68"/>
      <c r="D17" s="68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7"/>
      <c r="B18" s="67"/>
      <c r="C18" s="67"/>
      <c r="D18" s="67"/>
      <c r="E18" s="67"/>
      <c r="G18" s="27"/>
      <c r="H18" s="73"/>
      <c r="I18" s="73"/>
      <c r="J18" s="73"/>
      <c r="K18" s="73"/>
      <c r="L18" s="70"/>
      <c r="M18" s="71"/>
      <c r="N18" s="71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69"/>
      <c r="C20" s="69"/>
      <c r="D20" s="69"/>
      <c r="E20" s="18"/>
      <c r="H20" s="17"/>
      <c r="I20" s="17"/>
      <c r="J20" s="17"/>
      <c r="K20" s="22"/>
      <c r="L20" s="26"/>
      <c r="M20" s="72"/>
      <c r="N20" s="72"/>
      <c r="O20" s="72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6"/>
      <c r="N21" s="66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2026-03-17T06:08:46Z</cp:lastPrinted>
  <dcterms:created xsi:type="dcterms:W3CDTF">2021-07-14T10:49:08Z</dcterms:created>
  <dcterms:modified xsi:type="dcterms:W3CDTF">2026-03-20T00:53:24Z</dcterms:modified>
</cp:coreProperties>
</file>